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F21" i="1"/>
  <c r="E21" i="1"/>
  <c r="D21" i="1"/>
</calcChain>
</file>

<file path=xl/sharedStrings.xml><?xml version="1.0" encoding="utf-8"?>
<sst xmlns="http://schemas.openxmlformats.org/spreadsheetml/2006/main" count="41" uniqueCount="40">
  <si>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</si>
  <si>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</si>
  <si>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</si>
  <si>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</si>
  <si>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</si>
  <si>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</si>
  <si>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</si>
  <si>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</si>
  <si>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</si>
  <si>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</si>
  <si>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</si>
  <si>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манная вязкая</t>
  </si>
  <si>
    <t>Какао с молоком</t>
  </si>
  <si>
    <t>Бутерброд с маслом</t>
  </si>
  <si>
    <t>Сок фруктовый</t>
  </si>
  <si>
    <t>обед</t>
  </si>
  <si>
    <t>Рассольник на мясном бульоне со сметаной</t>
  </si>
  <si>
    <t>Сл.гарнир(картофель,капуста)</t>
  </si>
  <si>
    <t>Фрикадельки мясные</t>
  </si>
  <si>
    <t xml:space="preserve">Соус томатный </t>
  </si>
  <si>
    <t>Хлеб ржаной</t>
  </si>
  <si>
    <t>Компот из  сухофруктов</t>
  </si>
  <si>
    <t>полдник</t>
  </si>
  <si>
    <t>Кефир</t>
  </si>
  <si>
    <t>Печенье</t>
  </si>
  <si>
    <t>Яблоко</t>
  </si>
  <si>
    <t>ужин</t>
  </si>
  <si>
    <t>Суфле творожное</t>
  </si>
  <si>
    <t xml:space="preserve">Соус молочный сладкий </t>
  </si>
  <si>
    <t>Чай с сахаром</t>
  </si>
  <si>
    <t>Хлеб пшеничный</t>
  </si>
  <si>
    <t>ИТОГО</t>
  </si>
  <si>
    <t>Энергетическая ценность 1687 ккал</t>
  </si>
  <si>
    <t xml:space="preserve"> сть                   1770ккал</t>
  </si>
  <si>
    <t>завтрак + 2-й завтрак</t>
  </si>
  <si>
    <t xml:space="preserve">обед </t>
  </si>
  <si>
    <t xml:space="preserve"> </t>
  </si>
  <si>
    <t xml:space="preserve">полдник </t>
  </si>
  <si>
    <t xml:space="preserve">ужин </t>
  </si>
  <si>
    <t>1-ый день десятидневного меню: 06.10.2025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</si>
</sst>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1" fillId="0" borderId="14" xfId="0" applyFont="1" applyBorder="1" applyAlignment="1">
      <alignment wrapText="1"/>
    </xf>
    <xf numFmtId="0" fontId="6" fillId="0" borderId="15" xfId="0" applyFont="1" applyBorder="1"/>
    <xf numFmtId="0" fontId="6" fillId="0" borderId="16" xfId="0" applyFont="1" applyBorder="1"/>
    <xf numFmtId="0" fontId="6" fillId="0" borderId="0" xfId="0" applyFont="1"/>
    <xf numFmtId="0" fontId="6" fillId="0" borderId="17" xfId="0" applyFont="1" applyBorder="1"/>
    <xf numFmtId="0" fontId="6" fillId="0" borderId="13" xfId="0" applyFont="1" applyBorder="1"/>
    <xf numFmtId="0" fontId="7" fillId="0" borderId="0" xfId="0" applyFont="1"/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2" borderId="20" xfId="0" applyFont="1" applyFill="1" applyBorder="1"/>
    <xf numFmtId="0" fontId="6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18" xfId="0" applyFont="1" applyBorder="1" applyAlignment="1">
      <alignment horizontal="right" vertical="center" wrapText="1"/>
    </xf>
    <xf numFmtId="0" fontId="6" fillId="0" borderId="18" xfId="0" applyFont="1" applyBorder="1" applyAlignment="1">
      <alignment horizontal="right" vertical="center" wrapText="1"/>
    </xf>
    <xf numFmtId="0" fontId="9" fillId="0" borderId="0" xfId="0" applyFont="1"/>
    <xf numFmtId="0" fontId="10" fillId="0" borderId="18" xfId="0" applyFont="1" applyBorder="1" applyAlignment="1">
      <alignment horizontal="right" vertical="center" wrapText="1"/>
    </xf>
    <xf numFmtId="2" fontId="1" fillId="0" borderId="18" xfId="0" applyNumberFormat="1" applyFont="1" applyBorder="1" applyAlignment="1">
      <alignment horizontal="right" vertical="center" wrapText="1"/>
    </xf>
    <xf numFmtId="0" fontId="6" fillId="0" borderId="18" xfId="0" applyFont="1" applyBorder="1"/>
    <xf numFmtId="0" fontId="11" fillId="2" borderId="18" xfId="0" applyFont="1" applyFill="1" applyBorder="1"/>
    <xf numFmtId="0" fontId="1" fillId="0" borderId="18" xfId="0" applyFont="1" applyBorder="1" applyAlignment="1">
      <alignment wrapText="1"/>
    </xf>
    <xf numFmtId="0" fontId="0" fillId="0" borderId="18" xfId="0" applyBorder="1"/>
    <xf numFmtId="0" fontId="1" fillId="0" borderId="20" xfId="0" applyFont="1" applyBorder="1"/>
    <xf numFmtId="0" fontId="5" fillId="0" borderId="18" xfId="0" applyFont="1" applyBorder="1"/>
    <xf numFmtId="0" fontId="2" fillId="0" borderId="18" xfId="0" applyFont="1" applyBorder="1"/>
    <xf numFmtId="0" fontId="1" fillId="0" borderId="0" xfId="0" applyFont="1"/>
    <xf numFmtId="0" fontId="5" fillId="0" borderId="0" xfId="0" applyFont="1" applyAlignment="1">
      <alignment horizontal="center" wrapText="1"/>
    </xf>
    <xf numFmtId="0" fontId="9" fillId="0" borderId="0" xfId="0" applyFont="1" applyAlignment="1">
      <alignment vertical="center" wrapText="1"/>
    </xf>
    <xf numFmtId="0" fontId="5" fillId="0" borderId="0" xfId="0" applyFont="1"/>
    <xf numFmtId="0" fontId="5" fillId="0" borderId="13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4"/>
  <sheetViews>
    <sheetView tabSelected="1" workbookViewId="0">
      <selection activeCell="A28" sqref="A28"/>
    </sheetView>
  </sheetViews>
  <sheetFormatPr defaultRowHeight="15" x14ac:dyDescent="0.25"/>
  <cols>
    <col min="1" max="1" width="20" style="38" customWidth="1"/>
    <col min="2" max="2" width="40.28515625" customWidth="1"/>
    <col min="3" max="3" width="11.5703125" customWidth="1"/>
    <col min="4" max="4" width="9.7109375" customWidth="1"/>
    <col min="6" max="6" width="10" customWidth="1"/>
    <col min="7" max="7" width="13.7109375" customWidth="1"/>
    <col min="8" max="8" width="9.85546875" customWidth="1"/>
    <col min="9" max="9" width="10.140625" customWidth="1"/>
  </cols>
  <sheetData>
    <row r="1" spans="1:10" ht="20.25" thickBot="1" x14ac:dyDescent="0.45">
      <c r="A1" s="44" t="s">
        <v>39</v>
      </c>
      <c r="B1" s="44"/>
      <c r="C1" s="44"/>
      <c r="D1" s="44"/>
      <c r="E1" s="44"/>
      <c r="F1" s="44"/>
      <c r="G1" s="44"/>
      <c r="H1" s="44"/>
      <c r="I1" s="44"/>
    </row>
    <row r="2" spans="1:10" ht="20.25" thickTop="1" thickBot="1" x14ac:dyDescent="0.3">
      <c r="A2" s="45" t="s">
        <v>0</v>
      </c>
      <c r="B2" s="47" t="s">
        <v>1</v>
      </c>
      <c r="C2" s="47" t="s">
        <v>2</v>
      </c>
      <c r="D2" s="49" t="s">
        <v>3</v>
      </c>
      <c r="E2" s="50"/>
      <c r="F2" s="51"/>
      <c r="G2" s="52" t="s">
        <v>4</v>
      </c>
      <c r="H2" s="54" t="s">
        <v>5</v>
      </c>
      <c r="I2" s="56" t="s">
        <v>6</v>
      </c>
    </row>
    <row r="3" spans="1:10" ht="94.5" customHeight="1" thickTop="1" thickBot="1" x14ac:dyDescent="0.3">
      <c r="A3" s="46"/>
      <c r="B3" s="48"/>
      <c r="C3" s="48"/>
      <c r="D3" s="1" t="s">
        <v>7</v>
      </c>
      <c r="E3" s="2" t="s">
        <v>8</v>
      </c>
      <c r="F3" s="3" t="s">
        <v>9</v>
      </c>
      <c r="G3" s="53"/>
      <c r="H3" s="55"/>
      <c r="I3" s="57"/>
    </row>
    <row r="4" spans="1:10" ht="15.75" thickTop="1" x14ac:dyDescent="0.25">
      <c r="A4" s="39" t="s">
        <v>10</v>
      </c>
      <c r="B4" s="4" t="s">
        <v>11</v>
      </c>
      <c r="C4" s="5">
        <v>200</v>
      </c>
      <c r="D4" s="6">
        <v>6.2</v>
      </c>
      <c r="E4" s="7">
        <v>9.5</v>
      </c>
      <c r="F4" s="6">
        <v>28.4</v>
      </c>
      <c r="G4" s="8">
        <v>189</v>
      </c>
      <c r="H4" s="9">
        <v>1.2</v>
      </c>
      <c r="I4" s="9">
        <v>256</v>
      </c>
      <c r="J4" s="10"/>
    </row>
    <row r="5" spans="1:10" x14ac:dyDescent="0.25">
      <c r="A5" s="40"/>
      <c r="B5" s="11" t="s">
        <v>12</v>
      </c>
      <c r="C5" s="12">
        <v>200</v>
      </c>
      <c r="D5" s="13">
        <v>4.8</v>
      </c>
      <c r="E5" s="13">
        <v>4</v>
      </c>
      <c r="F5" s="13">
        <v>21.3</v>
      </c>
      <c r="G5" s="14">
        <v>92</v>
      </c>
      <c r="H5" s="15">
        <v>1</v>
      </c>
      <c r="I5" s="15">
        <v>508</v>
      </c>
      <c r="J5" s="10"/>
    </row>
    <row r="6" spans="1:10" x14ac:dyDescent="0.25">
      <c r="A6" s="40"/>
      <c r="B6" s="16" t="s">
        <v>13</v>
      </c>
      <c r="C6" s="17">
        <v>40</v>
      </c>
      <c r="D6" s="13">
        <v>1.6</v>
      </c>
      <c r="E6" s="13">
        <v>16.7</v>
      </c>
      <c r="F6" s="13">
        <v>10</v>
      </c>
      <c r="G6" s="18">
        <v>197</v>
      </c>
      <c r="H6" s="19">
        <v>0</v>
      </c>
      <c r="I6" s="19">
        <v>99</v>
      </c>
      <c r="J6" s="10"/>
    </row>
    <row r="7" spans="1:10" x14ac:dyDescent="0.25">
      <c r="A7" s="20" t="s">
        <v>10</v>
      </c>
      <c r="B7" s="15" t="s">
        <v>14</v>
      </c>
      <c r="C7" s="21">
        <v>200</v>
      </c>
      <c r="D7" s="22">
        <v>0.5</v>
      </c>
      <c r="E7" s="22">
        <v>0.1</v>
      </c>
      <c r="F7" s="22">
        <v>10.1</v>
      </c>
      <c r="G7" s="22">
        <v>92</v>
      </c>
      <c r="H7" s="22">
        <v>2</v>
      </c>
      <c r="I7" s="22">
        <v>130</v>
      </c>
      <c r="J7" s="23"/>
    </row>
    <row r="8" spans="1:10" s="25" customFormat="1" ht="30" x14ac:dyDescent="0.25">
      <c r="A8" s="41" t="s">
        <v>15</v>
      </c>
      <c r="B8" s="22" t="s">
        <v>16</v>
      </c>
      <c r="C8" s="24">
        <v>200</v>
      </c>
      <c r="D8" s="23">
        <v>4.72</v>
      </c>
      <c r="E8" s="23">
        <v>2.9</v>
      </c>
      <c r="F8" s="23">
        <v>18.579999999999998</v>
      </c>
      <c r="G8" s="23">
        <v>120.79</v>
      </c>
      <c r="H8" s="23">
        <v>18.198</v>
      </c>
      <c r="I8" s="23">
        <v>32</v>
      </c>
    </row>
    <row r="9" spans="1:10" s="25" customFormat="1" ht="15.75" x14ac:dyDescent="0.25">
      <c r="A9" s="41"/>
      <c r="B9" s="22" t="s">
        <v>17</v>
      </c>
      <c r="C9" s="26">
        <v>130</v>
      </c>
      <c r="D9" s="27">
        <v>2.7</v>
      </c>
      <c r="E9" s="23">
        <v>4.9000000000000004</v>
      </c>
      <c r="F9" s="23">
        <v>27.6</v>
      </c>
      <c r="G9" s="23">
        <v>113.5</v>
      </c>
      <c r="H9" s="23">
        <v>13.3</v>
      </c>
      <c r="I9" s="23">
        <v>15</v>
      </c>
      <c r="J9" s="10"/>
    </row>
    <row r="10" spans="1:10" s="25" customFormat="1" ht="15.75" x14ac:dyDescent="0.25">
      <c r="A10" s="41"/>
      <c r="B10" s="22" t="s">
        <v>18</v>
      </c>
      <c r="C10" s="26">
        <v>60</v>
      </c>
      <c r="D10" s="27">
        <v>3.18</v>
      </c>
      <c r="E10" s="23">
        <v>2</v>
      </c>
      <c r="F10" s="23">
        <v>0.158</v>
      </c>
      <c r="G10" s="23">
        <v>64.239999999999995</v>
      </c>
      <c r="H10" s="23">
        <v>0.2</v>
      </c>
      <c r="I10" s="23">
        <v>49</v>
      </c>
      <c r="J10" s="10"/>
    </row>
    <row r="11" spans="1:10" s="25" customFormat="1" ht="15.75" x14ac:dyDescent="0.25">
      <c r="A11" s="41"/>
      <c r="B11" s="22" t="s">
        <v>19</v>
      </c>
      <c r="C11" s="23">
        <v>50</v>
      </c>
      <c r="D11" s="23">
        <v>0.54</v>
      </c>
      <c r="E11" s="23">
        <v>1.86</v>
      </c>
      <c r="F11" s="23">
        <v>3.46</v>
      </c>
      <c r="G11" s="23">
        <v>33.46</v>
      </c>
      <c r="H11" s="23">
        <v>0.77</v>
      </c>
      <c r="I11" s="23">
        <v>465</v>
      </c>
      <c r="J11" s="10"/>
    </row>
    <row r="12" spans="1:10" s="25" customFormat="1" ht="15.75" x14ac:dyDescent="0.25">
      <c r="A12" s="41"/>
      <c r="B12" s="22" t="s">
        <v>20</v>
      </c>
      <c r="C12" s="24">
        <v>30</v>
      </c>
      <c r="D12" s="23">
        <v>2</v>
      </c>
      <c r="E12" s="23">
        <v>0.36</v>
      </c>
      <c r="F12" s="23">
        <v>10</v>
      </c>
      <c r="G12" s="23">
        <v>52</v>
      </c>
      <c r="H12" s="23"/>
      <c r="I12" s="23">
        <v>115</v>
      </c>
      <c r="J12" s="10"/>
    </row>
    <row r="13" spans="1:10" s="25" customFormat="1" ht="15.75" x14ac:dyDescent="0.25">
      <c r="A13" s="41"/>
      <c r="B13" s="22" t="s">
        <v>21</v>
      </c>
      <c r="C13" s="23">
        <v>200</v>
      </c>
      <c r="D13" s="23">
        <v>0.44</v>
      </c>
      <c r="E13" s="23">
        <v>0.2</v>
      </c>
      <c r="F13" s="23">
        <v>31.76</v>
      </c>
      <c r="G13" s="23">
        <v>130.4</v>
      </c>
      <c r="H13" s="23">
        <v>2</v>
      </c>
      <c r="I13" s="23">
        <v>4</v>
      </c>
      <c r="J13" s="10"/>
    </row>
    <row r="14" spans="1:10" ht="15" customHeight="1" x14ac:dyDescent="0.25">
      <c r="A14" s="42" t="s">
        <v>22</v>
      </c>
      <c r="B14" s="22" t="s">
        <v>23</v>
      </c>
      <c r="C14" s="28">
        <v>200</v>
      </c>
      <c r="D14" s="15">
        <v>6</v>
      </c>
      <c r="E14" s="15">
        <v>2</v>
      </c>
      <c r="F14" s="15">
        <v>8</v>
      </c>
      <c r="G14" s="15">
        <v>80</v>
      </c>
      <c r="H14" s="15">
        <v>1.4</v>
      </c>
      <c r="I14" s="15">
        <v>401</v>
      </c>
      <c r="J14" s="10"/>
    </row>
    <row r="15" spans="1:10" ht="15" customHeight="1" x14ac:dyDescent="0.25">
      <c r="A15" s="43"/>
      <c r="B15" s="22" t="s">
        <v>24</v>
      </c>
      <c r="C15" s="28">
        <v>50</v>
      </c>
      <c r="D15" s="15">
        <v>1.5</v>
      </c>
      <c r="E15" s="15">
        <v>2</v>
      </c>
      <c r="F15" s="15">
        <v>14.9</v>
      </c>
      <c r="G15" s="15">
        <v>83</v>
      </c>
      <c r="H15" s="15"/>
      <c r="I15" s="15">
        <v>609</v>
      </c>
      <c r="J15" s="10"/>
    </row>
    <row r="16" spans="1:10" ht="15" customHeight="1" x14ac:dyDescent="0.25">
      <c r="A16" s="43"/>
      <c r="B16" s="22" t="s">
        <v>25</v>
      </c>
      <c r="C16" s="28">
        <v>100</v>
      </c>
      <c r="D16" s="15">
        <v>0.4</v>
      </c>
      <c r="E16" s="15">
        <v>0.4</v>
      </c>
      <c r="F16" s="15">
        <v>9.8000000000000007</v>
      </c>
      <c r="G16" s="15">
        <v>47</v>
      </c>
      <c r="H16" s="15">
        <v>10</v>
      </c>
      <c r="I16" s="15">
        <v>118</v>
      </c>
      <c r="J16" s="10"/>
    </row>
    <row r="17" spans="1:9" ht="15.75" x14ac:dyDescent="0.25">
      <c r="A17" s="40" t="s">
        <v>26</v>
      </c>
      <c r="B17" s="29" t="s">
        <v>27</v>
      </c>
      <c r="C17" s="15">
        <v>200</v>
      </c>
      <c r="D17" s="15">
        <v>14.3</v>
      </c>
      <c r="E17" s="15">
        <v>8.9700000000000006</v>
      </c>
      <c r="F17" s="15">
        <v>12.28</v>
      </c>
      <c r="G17" s="15">
        <v>192.8</v>
      </c>
      <c r="H17" s="15">
        <v>0.25</v>
      </c>
      <c r="I17" s="15">
        <v>82</v>
      </c>
    </row>
    <row r="18" spans="1:9" x14ac:dyDescent="0.25">
      <c r="A18" s="40"/>
      <c r="B18" s="30" t="s">
        <v>28</v>
      </c>
      <c r="C18" s="15">
        <v>25</v>
      </c>
      <c r="D18" s="15">
        <v>4.1399999999999997</v>
      </c>
      <c r="E18" s="15">
        <v>3.44</v>
      </c>
      <c r="F18" s="15">
        <v>8.08</v>
      </c>
      <c r="G18" s="15">
        <v>117.69</v>
      </c>
      <c r="H18" s="15">
        <v>0.33</v>
      </c>
      <c r="I18" s="15">
        <v>113</v>
      </c>
    </row>
    <row r="19" spans="1:9" x14ac:dyDescent="0.25">
      <c r="A19" s="40"/>
      <c r="B19" s="22" t="s">
        <v>29</v>
      </c>
      <c r="C19" s="15">
        <v>200</v>
      </c>
      <c r="D19" s="31">
        <v>0.1</v>
      </c>
      <c r="E19" s="31"/>
      <c r="F19" s="31">
        <v>11.3</v>
      </c>
      <c r="G19" s="31">
        <v>45</v>
      </c>
      <c r="H19" s="31"/>
      <c r="I19" s="31">
        <v>503</v>
      </c>
    </row>
    <row r="20" spans="1:9" x14ac:dyDescent="0.25">
      <c r="A20" s="40"/>
      <c r="B20" s="32" t="s">
        <v>30</v>
      </c>
      <c r="C20" s="17">
        <v>40</v>
      </c>
      <c r="D20" s="13">
        <v>2.2999999999999998</v>
      </c>
      <c r="E20" s="13">
        <v>0.24</v>
      </c>
      <c r="F20" s="13">
        <v>14.8</v>
      </c>
      <c r="G20" s="18">
        <v>71</v>
      </c>
      <c r="H20" s="19">
        <v>0</v>
      </c>
      <c r="I20" s="19">
        <v>114</v>
      </c>
    </row>
    <row r="21" spans="1:9" x14ac:dyDescent="0.25">
      <c r="A21" s="33" t="s">
        <v>31</v>
      </c>
      <c r="B21" s="31"/>
      <c r="C21" s="28"/>
      <c r="D21" s="31">
        <f>SUM(D4:D20)</f>
        <v>55.419999999999995</v>
      </c>
      <c r="E21" s="31">
        <f>SUM(E4:E20)</f>
        <v>59.57</v>
      </c>
      <c r="F21" s="31">
        <f>SUM(F4:F20)</f>
        <v>240.51800000000003</v>
      </c>
      <c r="G21" s="34">
        <v>1770</v>
      </c>
      <c r="H21" s="31">
        <f>SUM(H4:H20)</f>
        <v>50.648000000000003</v>
      </c>
      <c r="I21" s="31"/>
    </row>
    <row r="22" spans="1:9" x14ac:dyDescent="0.25">
      <c r="A22" s="35" t="s">
        <v>32</v>
      </c>
      <c r="B22" t="s">
        <v>33</v>
      </c>
      <c r="C22" s="7"/>
    </row>
    <row r="23" spans="1:9" x14ac:dyDescent="0.25">
      <c r="A23" s="35" t="s">
        <v>34</v>
      </c>
      <c r="B23" s="7">
        <v>570</v>
      </c>
    </row>
    <row r="24" spans="1:9" x14ac:dyDescent="0.25">
      <c r="A24" s="35" t="s">
        <v>35</v>
      </c>
      <c r="B24" s="7">
        <v>514.4</v>
      </c>
      <c r="C24" t="s">
        <v>36</v>
      </c>
    </row>
    <row r="25" spans="1:9" x14ac:dyDescent="0.25">
      <c r="A25" s="35" t="s">
        <v>37</v>
      </c>
      <c r="B25" s="7">
        <v>260</v>
      </c>
    </row>
    <row r="26" spans="1:9" x14ac:dyDescent="0.25">
      <c r="A26" s="35" t="s">
        <v>38</v>
      </c>
      <c r="B26" s="7">
        <v>426</v>
      </c>
    </row>
    <row r="113" spans="1:2" ht="15.75" x14ac:dyDescent="0.25">
      <c r="A113" s="36"/>
      <c r="B113" s="37"/>
    </row>
    <row r="114" spans="1:2" ht="15.75" x14ac:dyDescent="0.25">
      <c r="A114" s="36"/>
      <c r="B114" s="37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2025-10-06T11:28:52Z</dcterms:modified>
</cp:coreProperties>
</file>